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ATROCÍNIOS\2026\CULTURA\FINAL\Diretoria cultura\"/>
    </mc:Choice>
  </mc:AlternateContent>
  <bookViews>
    <workbookView xWindow="0" yWindow="0" windowWidth="28800" windowHeight="12180"/>
  </bookViews>
  <sheets>
    <sheet name="Plan1" sheetId="1" r:id="rId1"/>
    <sheet name="Plan2" sheetId="2" r:id="rId2"/>
    <sheet name="Plan3" sheetId="3" r:id="rId3"/>
  </sheets>
  <calcPr calcId="162913"/>
</workbook>
</file>

<file path=xl/calcChain.xml><?xml version="1.0" encoding="utf-8"?>
<calcChain xmlns="http://schemas.openxmlformats.org/spreadsheetml/2006/main">
  <c r="J38" i="1" l="1"/>
  <c r="J37" i="1"/>
  <c r="J36" i="1"/>
  <c r="J35" i="1"/>
  <c r="J34" i="1"/>
  <c r="J33" i="1"/>
  <c r="J32" i="1"/>
  <c r="J31" i="1"/>
  <c r="J39" i="1" s="1"/>
  <c r="J27" i="1"/>
  <c r="J26" i="1"/>
  <c r="J25" i="1"/>
  <c r="J24" i="1"/>
  <c r="J23" i="1"/>
  <c r="J22" i="1"/>
  <c r="J21" i="1"/>
  <c r="J20" i="1"/>
  <c r="J28" i="1" s="1"/>
  <c r="J19" i="1"/>
  <c r="J15" i="1"/>
  <c r="J14" i="1"/>
  <c r="J13" i="1"/>
  <c r="J12" i="1"/>
  <c r="J11" i="1"/>
  <c r="J10" i="1"/>
  <c r="J9" i="1"/>
  <c r="J8" i="1"/>
  <c r="J7" i="1"/>
  <c r="J6" i="1"/>
  <c r="J16" i="1" s="1"/>
  <c r="J40" i="1" l="1"/>
</calcChain>
</file>

<file path=xl/sharedStrings.xml><?xml version="1.0" encoding="utf-8"?>
<sst xmlns="http://schemas.openxmlformats.org/spreadsheetml/2006/main" count="19" uniqueCount="12">
  <si>
    <t>NOME DO PROJETO:</t>
  </si>
  <si>
    <t xml:space="preserve">NOME DO PROPONENTE:  </t>
  </si>
  <si>
    <t>DESCRIÇÃO DA DESPESA</t>
  </si>
  <si>
    <t>Quantidade de pagamentos</t>
  </si>
  <si>
    <t xml:space="preserve">Valor Unitário </t>
  </si>
  <si>
    <t xml:space="preserve">Valor Total </t>
  </si>
  <si>
    <t>PRODUÇÃO E EXECUÇÃO DO PROJETO</t>
  </si>
  <si>
    <t>CUSTOS COM PESSOAL (PROFISSIONAIS DA EQUIPE)</t>
  </si>
  <si>
    <t>NOME DO PROFISSIONAL E FUNÇÃO</t>
  </si>
  <si>
    <t>DIVULGAÇÃO/MÍDIA</t>
  </si>
  <si>
    <r>
      <rPr>
        <b/>
        <sz val="15"/>
        <color rgb="FF000000"/>
        <rFont val="Calibri"/>
      </rPr>
      <t xml:space="preserve">VALOR TOTAL DO PROJETO </t>
    </r>
    <r>
      <rPr>
        <b/>
        <sz val="10"/>
        <color rgb="FF000000"/>
        <rFont val="Calibri"/>
      </rPr>
      <t>(SOMA DOS ITENS DE PRODUÇÃO E EXECUÇÃO, CUSTOS COM PESSOAL E DIVULGAÇÃO)</t>
    </r>
  </si>
  <si>
    <t>PLANILHA ORÇAMENTÁRIA PADRONIZADA - 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</si>
</sst>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R$ &quot;* #,##0.00_-;&quot;-R$ &quot;* #,##0.00_-;_-&quot;R$ &quot;* \-??_-;_-@"/>
  </numFmts>
  <fonts count="7">
    <font>
      <sz val="11"/>
      <color rgb="FF000000"/>
      <name val="Calibri"/>
      <scheme val="minor"/>
    </font>
    <font>
      <b/>
      <sz val="20"/>
      <color rgb="FF000000"/>
      <name val="Calibri"/>
    </font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5"/>
      <color rgb="FF000000"/>
      <name val="Calibri"/>
    </font>
    <font>
      <b/>
      <sz val="10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EEECE1"/>
        <bgColor rgb="FFEEECE1"/>
      </patternFill>
    </fill>
    <fill>
      <patternFill patternType="solid">
        <fgColor rgb="FFFDE9D9"/>
        <bgColor rgb="FFFDE9D9"/>
      </patternFill>
    </fill>
    <fill>
      <patternFill patternType="solid">
        <fgColor rgb="FFFABF8F"/>
        <bgColor rgb="FFFABF8F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E5DFEC"/>
        <bgColor rgb="FFE5DFEC"/>
      </patternFill>
    </fill>
    <fill>
      <patternFill patternType="solid">
        <fgColor rgb="FFB2A1C7"/>
        <bgColor rgb="FFB2A1C7"/>
      </patternFill>
    </fill>
    <fill>
      <patternFill patternType="solid">
        <fgColor rgb="FF95B3D7"/>
        <bgColor rgb="FF95B3D7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3" fillId="0" borderId="0" xfId="0" applyFont="1"/>
    <xf numFmtId="0" fontId="4" fillId="3" borderId="10" xfId="0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164" fontId="3" fillId="0" borderId="10" xfId="0" applyNumberFormat="1" applyFont="1" applyBorder="1"/>
    <xf numFmtId="164" fontId="4" fillId="5" borderId="10" xfId="0" applyNumberFormat="1" applyFont="1" applyFill="1" applyBorder="1" applyAlignment="1">
      <alignment horizontal="center"/>
    </xf>
    <xf numFmtId="164" fontId="4" fillId="7" borderId="10" xfId="0" applyNumberFormat="1" applyFont="1" applyFill="1" applyBorder="1"/>
    <xf numFmtId="164" fontId="4" fillId="9" borderId="10" xfId="0" applyNumberFormat="1" applyFont="1" applyFill="1" applyBorder="1"/>
    <xf numFmtId="164" fontId="5" fillId="10" borderId="10" xfId="0" applyNumberFormat="1" applyFont="1" applyFill="1" applyBorder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4" fillId="8" borderId="7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2" fillId="0" borderId="5" xfId="0" applyFont="1" applyBorder="1"/>
    <xf numFmtId="0" fontId="2" fillId="0" borderId="6" xfId="0" applyFont="1" applyBorder="1"/>
    <xf numFmtId="0" fontId="4" fillId="2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41</xdr:row>
      <xdr:rowOff>0</xdr:rowOff>
    </xdr:from>
    <xdr:ext cx="7877175" cy="2390775"/>
    <xdr:sp macro="" textlink="">
      <xdr:nvSpPr>
        <xdr:cNvPr id="3" name="Shape 3"/>
        <xdr:cNvSpPr/>
      </xdr:nvSpPr>
      <xdr:spPr>
        <a:xfrm>
          <a:off x="1412175" y="2589375"/>
          <a:ext cx="7867650" cy="2381250"/>
        </a:xfrm>
        <a:prstGeom prst="rect">
          <a:avLst/>
        </a:prstGeom>
        <a:solidFill>
          <a:srgbClr val="F2F2F2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0000" tIns="45000" rIns="90000" bIns="45000" anchor="t" anchorCtr="0">
          <a:noAutofit/>
        </a:bodyPr>
        <a:lstStyle/>
        <a:p>
          <a:pPr marL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alibri"/>
            <a:buNone/>
          </a:pPr>
          <a:r>
            <a:rPr lang="en-US" sz="1050" b="1" u="sng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Passo-a-passo de como preencher a planilha orçamentária:</a:t>
          </a:r>
          <a:endParaRPr sz="105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alibri"/>
            <a:buNone/>
          </a:pPr>
          <a:r>
            <a:rPr lang="en-US" sz="1050" b="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1) No campo "descrição das despesas" informe o nome do item a ser pago. Procure ser o mais objetivo possível nesse campo. As rubricas  devem ser  descritas com clareza e objetividade, detalhando-os em anexo, se for o caso;</a:t>
          </a:r>
          <a:endParaRPr sz="105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alibri"/>
            <a:buNone/>
          </a:pPr>
          <a:r>
            <a:rPr lang="en-US" sz="1050" b="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2) No campo "quantidade" informe a quantidade prevista de pagamentos (ex: um profissional receberá 6 pagamentos mensais, no campo "quantidade" você deverá inserir o número 6, ou se irá alugar um equipamento uma única vez você deverá inserir o número 1.);</a:t>
          </a:r>
          <a:endParaRPr sz="105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alibri"/>
            <a:buNone/>
          </a:pPr>
          <a:r>
            <a:rPr lang="en-US" sz="1050" b="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3) No campo "valor unitário", informe o preço de cada unidade de despesa. Observe que se trata do valor unitário (ex.: se o custo por mês do pagamento de um profissional equivale a R$ 500,00 e ele será pago durante 6 meses, informe o valor de cada mês (R$ 500 ) no campo "valor unitário". O valor referente aos 6 meses estará no campo "valor total"); </a:t>
          </a:r>
          <a:endParaRPr sz="105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alibri"/>
            <a:buNone/>
          </a:pPr>
          <a:r>
            <a:rPr lang="en-US" sz="1050" b="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4) Todos os subitens devem conter o seu respectivo total e ao final da planilha o total geral do orçamento. </a:t>
          </a:r>
          <a:endParaRPr sz="105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alibri"/>
            <a:buNone/>
          </a:pPr>
          <a:r>
            <a:rPr lang="en-US" sz="1050" b="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5) Procure ser rigoroso nas cotações, fornecendo sempre custos coerentes aos do mercado local.  </a:t>
          </a:r>
          <a:endParaRPr sz="105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alibri"/>
            <a:buNone/>
          </a:pPr>
          <a:r>
            <a:rPr lang="en-US" sz="1050" b="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6) Leia atentamente as vedações do edital antes de preencher a sua planilha orçamentária.  </a:t>
          </a:r>
          <a:endParaRPr sz="105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50"/>
            <a:buFont typeface="Calibri"/>
            <a:buNone/>
          </a:pPr>
          <a:r>
            <a:rPr lang="en-US" sz="1050" b="1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 7) Após finalizar sua planilha salve-a no formato PDF para envio. Para salvar em PDF, siga os seguintes passos: Clique em arquivo &gt; Salvar como &gt; No campo "tipo" selecione a opção "PDF".</a:t>
          </a:r>
          <a:endParaRPr sz="105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050"/>
            <a:buFont typeface="Arial"/>
            <a:buNone/>
          </a:pPr>
          <a:endParaRPr sz="105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twoCellAnchor>
    <xdr:from>
      <xdr:col>0</xdr:col>
      <xdr:colOff>142875</xdr:colOff>
      <xdr:row>0</xdr:row>
      <xdr:rowOff>266700</xdr:rowOff>
    </xdr:from>
    <xdr:to>
      <xdr:col>2</xdr:col>
      <xdr:colOff>285750</xdr:colOff>
      <xdr:row>0</xdr:row>
      <xdr:rowOff>781050</xdr:rowOff>
    </xdr:to>
    <xdr:pic>
      <xdr:nvPicPr>
        <xdr:cNvPr id="4" name="Imagem 3" descr="logo DME Pocos de Caldas fundo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66700"/>
          <a:ext cx="13620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workbookViewId="0">
      <selection activeCell="P7" sqref="P7"/>
    </sheetView>
  </sheetViews>
  <sheetFormatPr defaultColWidth="14.42578125" defaultRowHeight="15" customHeight="1"/>
  <cols>
    <col min="1" max="6" width="9.140625" customWidth="1"/>
    <col min="7" max="7" width="25.85546875" customWidth="1"/>
    <col min="8" max="8" width="16.42578125" customWidth="1"/>
    <col min="9" max="9" width="18.140625" customWidth="1"/>
    <col min="10" max="10" width="18.28515625" customWidth="1"/>
    <col min="11" max="20" width="9.140625" customWidth="1"/>
    <col min="21" max="26" width="8.7109375" customWidth="1"/>
  </cols>
  <sheetData>
    <row r="1" spans="1:26" ht="91.5" customHeight="1">
      <c r="A1" s="25" t="s">
        <v>11</v>
      </c>
      <c r="B1" s="26"/>
      <c r="C1" s="26"/>
      <c r="D1" s="26"/>
      <c r="E1" s="26"/>
      <c r="F1" s="26"/>
      <c r="G1" s="26"/>
      <c r="H1" s="26"/>
      <c r="I1" s="26"/>
      <c r="J1" s="27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.25" customHeight="1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3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6.25" customHeight="1">
      <c r="A3" s="31" t="s">
        <v>1</v>
      </c>
      <c r="B3" s="18"/>
      <c r="C3" s="18"/>
      <c r="D3" s="18"/>
      <c r="E3" s="18"/>
      <c r="F3" s="18"/>
      <c r="G3" s="18"/>
      <c r="H3" s="18"/>
      <c r="I3" s="18"/>
      <c r="J3" s="1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>
      <c r="A4" s="22" t="s">
        <v>2</v>
      </c>
      <c r="B4" s="18"/>
      <c r="C4" s="18"/>
      <c r="D4" s="18"/>
      <c r="E4" s="18"/>
      <c r="F4" s="18"/>
      <c r="G4" s="19"/>
      <c r="H4" s="2" t="s">
        <v>3</v>
      </c>
      <c r="I4" s="3" t="s">
        <v>4</v>
      </c>
      <c r="J4" s="3" t="s">
        <v>5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4" t="s">
        <v>6</v>
      </c>
      <c r="B5" s="18"/>
      <c r="C5" s="18"/>
      <c r="D5" s="18"/>
      <c r="E5" s="18"/>
      <c r="F5" s="18"/>
      <c r="G5" s="18"/>
      <c r="H5" s="18"/>
      <c r="I5" s="18"/>
      <c r="J5" s="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7"/>
      <c r="B6" s="18"/>
      <c r="C6" s="18"/>
      <c r="D6" s="18"/>
      <c r="E6" s="18"/>
      <c r="F6" s="18"/>
      <c r="G6" s="19"/>
      <c r="H6" s="4"/>
      <c r="I6" s="5"/>
      <c r="J6" s="6">
        <f t="shared" ref="J6:J15" si="0">PRODUCT(H6:I6)</f>
        <v>0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7"/>
      <c r="B7" s="18"/>
      <c r="C7" s="18"/>
      <c r="D7" s="18"/>
      <c r="E7" s="18"/>
      <c r="F7" s="18"/>
      <c r="G7" s="19"/>
      <c r="H7" s="7"/>
      <c r="I7" s="6"/>
      <c r="J7" s="6">
        <f t="shared" si="0"/>
        <v>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7"/>
      <c r="B8" s="18"/>
      <c r="C8" s="18"/>
      <c r="D8" s="18"/>
      <c r="E8" s="18"/>
      <c r="F8" s="18"/>
      <c r="G8" s="19"/>
      <c r="H8" s="7"/>
      <c r="I8" s="6"/>
      <c r="J8" s="6">
        <f t="shared" si="0"/>
        <v>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7"/>
      <c r="B9" s="18"/>
      <c r="C9" s="18"/>
      <c r="D9" s="18"/>
      <c r="E9" s="18"/>
      <c r="F9" s="18"/>
      <c r="G9" s="19"/>
      <c r="H9" s="7"/>
      <c r="I9" s="6"/>
      <c r="J9" s="6">
        <f t="shared" si="0"/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7"/>
      <c r="B10" s="18"/>
      <c r="C10" s="18"/>
      <c r="D10" s="18"/>
      <c r="E10" s="18"/>
      <c r="F10" s="18"/>
      <c r="G10" s="19"/>
      <c r="H10" s="7"/>
      <c r="I10" s="6"/>
      <c r="J10" s="6">
        <f t="shared" si="0"/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7"/>
      <c r="B11" s="18"/>
      <c r="C11" s="18"/>
      <c r="D11" s="18"/>
      <c r="E11" s="18"/>
      <c r="F11" s="18"/>
      <c r="G11" s="19"/>
      <c r="H11" s="8"/>
      <c r="I11" s="9"/>
      <c r="J11" s="6">
        <f t="shared" si="0"/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7"/>
      <c r="B12" s="18"/>
      <c r="C12" s="18"/>
      <c r="D12" s="18"/>
      <c r="E12" s="18"/>
      <c r="F12" s="18"/>
      <c r="G12" s="19"/>
      <c r="H12" s="8"/>
      <c r="I12" s="9"/>
      <c r="J12" s="6">
        <f t="shared" si="0"/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7"/>
      <c r="B13" s="18"/>
      <c r="C13" s="18"/>
      <c r="D13" s="18"/>
      <c r="E13" s="18"/>
      <c r="F13" s="18"/>
      <c r="G13" s="19"/>
      <c r="H13" s="8"/>
      <c r="I13" s="9"/>
      <c r="J13" s="6">
        <f t="shared" si="0"/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7"/>
      <c r="B14" s="18"/>
      <c r="C14" s="18"/>
      <c r="D14" s="18"/>
      <c r="E14" s="18"/>
      <c r="F14" s="18"/>
      <c r="G14" s="19"/>
      <c r="H14" s="8"/>
      <c r="I14" s="9"/>
      <c r="J14" s="6">
        <f t="shared" si="0"/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7"/>
      <c r="B15" s="18"/>
      <c r="C15" s="18"/>
      <c r="D15" s="18"/>
      <c r="E15" s="18"/>
      <c r="F15" s="18"/>
      <c r="G15" s="19"/>
      <c r="H15" s="8"/>
      <c r="I15" s="9"/>
      <c r="J15" s="6">
        <f t="shared" si="0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24"/>
      <c r="B16" s="18"/>
      <c r="C16" s="18"/>
      <c r="D16" s="18"/>
      <c r="E16" s="18"/>
      <c r="F16" s="18"/>
      <c r="G16" s="18"/>
      <c r="H16" s="18"/>
      <c r="I16" s="19"/>
      <c r="J16" s="10">
        <f>SUM(J6:J15)</f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23" t="s">
        <v>7</v>
      </c>
      <c r="B17" s="18"/>
      <c r="C17" s="18"/>
      <c r="D17" s="18"/>
      <c r="E17" s="18"/>
      <c r="F17" s="18"/>
      <c r="G17" s="18"/>
      <c r="H17" s="18"/>
      <c r="I17" s="18"/>
      <c r="J17" s="1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">
      <c r="A18" s="22" t="s">
        <v>8</v>
      </c>
      <c r="B18" s="18"/>
      <c r="C18" s="18"/>
      <c r="D18" s="18"/>
      <c r="E18" s="18"/>
      <c r="F18" s="18"/>
      <c r="G18" s="19"/>
      <c r="H18" s="2" t="s">
        <v>3</v>
      </c>
      <c r="I18" s="3" t="s">
        <v>4</v>
      </c>
      <c r="J18" s="3" t="s">
        <v>5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7"/>
      <c r="B19" s="18"/>
      <c r="C19" s="18"/>
      <c r="D19" s="18"/>
      <c r="E19" s="18"/>
      <c r="F19" s="18"/>
      <c r="G19" s="19"/>
      <c r="H19" s="7"/>
      <c r="I19" s="6"/>
      <c r="J19" s="5">
        <f t="shared" ref="J19:J27" si="1">PRODUCT(H19:I19)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7"/>
      <c r="B20" s="18"/>
      <c r="C20" s="18"/>
      <c r="D20" s="18"/>
      <c r="E20" s="18"/>
      <c r="F20" s="18"/>
      <c r="G20" s="19"/>
      <c r="H20" s="7"/>
      <c r="I20" s="6"/>
      <c r="J20" s="5">
        <f t="shared" si="1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7"/>
      <c r="B21" s="18"/>
      <c r="C21" s="18"/>
      <c r="D21" s="18"/>
      <c r="E21" s="18"/>
      <c r="F21" s="18"/>
      <c r="G21" s="19"/>
      <c r="H21" s="7"/>
      <c r="I21" s="6"/>
      <c r="J21" s="5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7"/>
      <c r="B22" s="18"/>
      <c r="C22" s="18"/>
      <c r="D22" s="18"/>
      <c r="E22" s="18"/>
      <c r="F22" s="18"/>
      <c r="G22" s="19"/>
      <c r="H22" s="7"/>
      <c r="I22" s="6"/>
      <c r="J22" s="5">
        <f t="shared" si="1"/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7"/>
      <c r="B23" s="18"/>
      <c r="C23" s="18"/>
      <c r="D23" s="18"/>
      <c r="E23" s="18"/>
      <c r="F23" s="18"/>
      <c r="G23" s="19"/>
      <c r="H23" s="7"/>
      <c r="I23" s="6"/>
      <c r="J23" s="5">
        <f t="shared" si="1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7"/>
      <c r="B24" s="18"/>
      <c r="C24" s="18"/>
      <c r="D24" s="18"/>
      <c r="E24" s="18"/>
      <c r="F24" s="18"/>
      <c r="G24" s="19"/>
      <c r="H24" s="7"/>
      <c r="I24" s="6"/>
      <c r="J24" s="5">
        <f t="shared" si="1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7"/>
      <c r="B25" s="18"/>
      <c r="C25" s="18"/>
      <c r="D25" s="18"/>
      <c r="E25" s="18"/>
      <c r="F25" s="18"/>
      <c r="G25" s="19"/>
      <c r="H25" s="7"/>
      <c r="I25" s="6"/>
      <c r="J25" s="5">
        <f t="shared" si="1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7"/>
      <c r="B26" s="18"/>
      <c r="C26" s="18"/>
      <c r="D26" s="18"/>
      <c r="E26" s="18"/>
      <c r="F26" s="18"/>
      <c r="G26" s="19"/>
      <c r="H26" s="7"/>
      <c r="I26" s="6"/>
      <c r="J26" s="5">
        <f t="shared" si="1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7"/>
      <c r="B27" s="18"/>
      <c r="C27" s="18"/>
      <c r="D27" s="18"/>
      <c r="E27" s="18"/>
      <c r="F27" s="18"/>
      <c r="G27" s="19"/>
      <c r="H27" s="8"/>
      <c r="I27" s="9"/>
      <c r="J27" s="5">
        <f t="shared" si="1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23"/>
      <c r="B28" s="18"/>
      <c r="C28" s="18"/>
      <c r="D28" s="18"/>
      <c r="E28" s="18"/>
      <c r="F28" s="18"/>
      <c r="G28" s="18"/>
      <c r="H28" s="18"/>
      <c r="I28" s="19"/>
      <c r="J28" s="11">
        <f>SUM(J18:J27)</f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20" t="s">
        <v>9</v>
      </c>
      <c r="B29" s="18"/>
      <c r="C29" s="18"/>
      <c r="D29" s="18"/>
      <c r="E29" s="18"/>
      <c r="F29" s="18"/>
      <c r="G29" s="18"/>
      <c r="H29" s="18"/>
      <c r="I29" s="18"/>
      <c r="J29" s="19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22" t="s">
        <v>2</v>
      </c>
      <c r="B30" s="18"/>
      <c r="C30" s="18"/>
      <c r="D30" s="18"/>
      <c r="E30" s="18"/>
      <c r="F30" s="18"/>
      <c r="G30" s="19"/>
      <c r="H30" s="2" t="s">
        <v>3</v>
      </c>
      <c r="I30" s="3" t="s">
        <v>4</v>
      </c>
      <c r="J30" s="3" t="s">
        <v>5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7"/>
      <c r="B31" s="18"/>
      <c r="C31" s="18"/>
      <c r="D31" s="18"/>
      <c r="E31" s="18"/>
      <c r="F31" s="18"/>
      <c r="G31" s="19"/>
      <c r="H31" s="7"/>
      <c r="I31" s="6"/>
      <c r="J31" s="5">
        <f t="shared" ref="J31:J38" si="2">PRODUCT(H31:I31)</f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7"/>
      <c r="B32" s="18"/>
      <c r="C32" s="18"/>
      <c r="D32" s="18"/>
      <c r="E32" s="18"/>
      <c r="F32" s="18"/>
      <c r="G32" s="19"/>
      <c r="H32" s="7"/>
      <c r="I32" s="6"/>
      <c r="J32" s="5">
        <f t="shared" si="2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7"/>
      <c r="B33" s="18"/>
      <c r="C33" s="18"/>
      <c r="D33" s="18"/>
      <c r="E33" s="18"/>
      <c r="F33" s="18"/>
      <c r="G33" s="19"/>
      <c r="H33" s="7"/>
      <c r="I33" s="6"/>
      <c r="J33" s="5">
        <f t="shared" si="2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7"/>
      <c r="B34" s="18"/>
      <c r="C34" s="18"/>
      <c r="D34" s="18"/>
      <c r="E34" s="18"/>
      <c r="F34" s="18"/>
      <c r="G34" s="19"/>
      <c r="H34" s="7"/>
      <c r="I34" s="6"/>
      <c r="J34" s="5">
        <f t="shared" si="2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7"/>
      <c r="B35" s="18"/>
      <c r="C35" s="18"/>
      <c r="D35" s="18"/>
      <c r="E35" s="18"/>
      <c r="F35" s="18"/>
      <c r="G35" s="19"/>
      <c r="H35" s="7"/>
      <c r="I35" s="6"/>
      <c r="J35" s="5">
        <f t="shared" si="2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7"/>
      <c r="B36" s="18"/>
      <c r="C36" s="18"/>
      <c r="D36" s="18"/>
      <c r="E36" s="18"/>
      <c r="F36" s="18"/>
      <c r="G36" s="19"/>
      <c r="H36" s="7"/>
      <c r="I36" s="6"/>
      <c r="J36" s="5">
        <f t="shared" si="2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7"/>
      <c r="B37" s="18"/>
      <c r="C37" s="18"/>
      <c r="D37" s="18"/>
      <c r="E37" s="18"/>
      <c r="F37" s="18"/>
      <c r="G37" s="19"/>
      <c r="H37" s="7"/>
      <c r="I37" s="6"/>
      <c r="J37" s="5">
        <f t="shared" si="2"/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7"/>
      <c r="B38" s="18"/>
      <c r="C38" s="18"/>
      <c r="D38" s="18"/>
      <c r="E38" s="18"/>
      <c r="F38" s="18"/>
      <c r="G38" s="19"/>
      <c r="H38" s="8"/>
      <c r="I38" s="9"/>
      <c r="J38" s="5">
        <f t="shared" si="2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20"/>
      <c r="B39" s="18"/>
      <c r="C39" s="18"/>
      <c r="D39" s="18"/>
      <c r="E39" s="18"/>
      <c r="F39" s="18"/>
      <c r="G39" s="18"/>
      <c r="H39" s="18"/>
      <c r="I39" s="19"/>
      <c r="J39" s="12">
        <f>SUM(J31:J38)</f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21" t="s">
        <v>10</v>
      </c>
      <c r="B40" s="18"/>
      <c r="C40" s="18"/>
      <c r="D40" s="18"/>
      <c r="E40" s="18"/>
      <c r="F40" s="18"/>
      <c r="G40" s="18"/>
      <c r="H40" s="18"/>
      <c r="I40" s="19"/>
      <c r="J40" s="13">
        <f>SUM(J39,J28,J16)</f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4"/>
      <c r="C41" s="14"/>
      <c r="D41" s="14"/>
      <c r="E41" s="14"/>
      <c r="F41" s="14"/>
      <c r="G41" s="14"/>
      <c r="H41" s="14"/>
      <c r="I41" s="15"/>
      <c r="J41" s="15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6"/>
      <c r="J42" s="1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6"/>
      <c r="J43" s="1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6"/>
      <c r="J44" s="1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6"/>
      <c r="J45" s="1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6"/>
      <c r="J46" s="1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6"/>
      <c r="J47" s="1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6"/>
      <c r="J48" s="1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6"/>
      <c r="J49" s="1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6"/>
      <c r="J50" s="1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6"/>
      <c r="J51" s="1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6"/>
      <c r="J52" s="1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6"/>
      <c r="J53" s="1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6"/>
      <c r="J54" s="16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6"/>
      <c r="J55" s="1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6"/>
      <c r="J56" s="1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6"/>
      <c r="J57" s="1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6"/>
      <c r="J58" s="1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6"/>
      <c r="J59" s="1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6"/>
      <c r="J60" s="1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6"/>
      <c r="J61" s="1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6"/>
      <c r="J62" s="16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6"/>
      <c r="J63" s="1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6"/>
      <c r="J64" s="1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6"/>
      <c r="J65" s="1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6"/>
      <c r="J66" s="16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6"/>
      <c r="J67" s="1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6"/>
      <c r="J68" s="1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6"/>
      <c r="J69" s="1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6"/>
      <c r="J70" s="16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6"/>
      <c r="J71" s="16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6"/>
      <c r="J72" s="1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6"/>
      <c r="J73" s="1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6"/>
      <c r="J74" s="1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6"/>
      <c r="J75" s="16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6"/>
      <c r="J76" s="1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6"/>
      <c r="J77" s="1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6"/>
      <c r="J78" s="1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6"/>
      <c r="J79" s="1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6"/>
      <c r="J80" s="1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6"/>
      <c r="J81" s="1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6"/>
      <c r="J82" s="1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6"/>
      <c r="J83" s="1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6"/>
      <c r="J84" s="16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6"/>
      <c r="J85" s="1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6"/>
      <c r="J86" s="16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6"/>
      <c r="J87" s="16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6"/>
      <c r="J88" s="16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6"/>
      <c r="J89" s="1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6"/>
      <c r="J90" s="16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6"/>
      <c r="J91" s="1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6"/>
      <c r="J92" s="1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6"/>
      <c r="J93" s="16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6"/>
      <c r="J94" s="16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6"/>
      <c r="J95" s="16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6"/>
      <c r="J96" s="16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6"/>
      <c r="J97" s="16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6"/>
      <c r="J98" s="16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6"/>
      <c r="J99" s="16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6"/>
      <c r="J100" s="16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6"/>
      <c r="J101" s="1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6"/>
      <c r="J102" s="16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6"/>
      <c r="J103" s="16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6"/>
      <c r="J104" s="16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6"/>
      <c r="J105" s="16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6"/>
      <c r="J106" s="16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6"/>
      <c r="J107" s="16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6"/>
      <c r="J108" s="16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6"/>
      <c r="J109" s="16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6"/>
      <c r="J110" s="1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6"/>
      <c r="J111" s="16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6"/>
      <c r="J112" s="16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6"/>
      <c r="J113" s="16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6"/>
      <c r="J114" s="16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6"/>
      <c r="J115" s="16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6"/>
      <c r="J116" s="16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6"/>
      <c r="J117" s="16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6"/>
      <c r="J118" s="16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6"/>
      <c r="J119" s="1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6"/>
      <c r="J120" s="16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6"/>
      <c r="J121" s="16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6"/>
      <c r="J122" s="16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6"/>
      <c r="J123" s="16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6"/>
      <c r="J124" s="16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6"/>
      <c r="J125" s="16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6"/>
      <c r="J126" s="16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6"/>
      <c r="J127" s="16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6"/>
      <c r="J128" s="1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6"/>
      <c r="J129" s="16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6"/>
      <c r="J130" s="16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6"/>
      <c r="J131" s="16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6"/>
      <c r="J132" s="16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6"/>
      <c r="J133" s="16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6"/>
      <c r="J134" s="16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6"/>
      <c r="J135" s="16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6"/>
      <c r="J136" s="16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6"/>
      <c r="J137" s="1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6"/>
      <c r="J138" s="16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6"/>
      <c r="J139" s="16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6"/>
      <c r="J140" s="16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6"/>
      <c r="J141" s="16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6"/>
      <c r="J142" s="16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6"/>
      <c r="J143" s="16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6"/>
      <c r="J144" s="16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6"/>
      <c r="J145" s="16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6"/>
      <c r="J146" s="1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6"/>
      <c r="J147" s="16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6"/>
      <c r="J148" s="16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6"/>
      <c r="J149" s="16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6"/>
      <c r="J150" s="16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6"/>
      <c r="J151" s="16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6"/>
      <c r="J152" s="16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6"/>
      <c r="J153" s="16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6"/>
      <c r="J154" s="16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6"/>
      <c r="J155" s="1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6"/>
      <c r="J156" s="16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6"/>
      <c r="J157" s="16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6"/>
      <c r="J158" s="16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6"/>
      <c r="J159" s="16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6"/>
      <c r="J160" s="16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6"/>
      <c r="J161" s="16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6"/>
      <c r="J162" s="16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6"/>
      <c r="J163" s="16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6"/>
      <c r="J164" s="1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6"/>
      <c r="J165" s="16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6"/>
      <c r="J166" s="16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6"/>
      <c r="J167" s="16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6"/>
      <c r="J168" s="16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6"/>
      <c r="J169" s="16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6"/>
      <c r="J170" s="16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6"/>
      <c r="J171" s="16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6"/>
      <c r="J172" s="16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6"/>
      <c r="J173" s="1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6"/>
      <c r="J174" s="16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6"/>
      <c r="J175" s="16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6"/>
      <c r="J176" s="16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6"/>
      <c r="J177" s="16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6"/>
      <c r="J178" s="16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6"/>
      <c r="J179" s="16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6"/>
      <c r="J180" s="16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6"/>
      <c r="J181" s="16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6"/>
      <c r="J182" s="1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6"/>
      <c r="J183" s="16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6"/>
      <c r="J184" s="16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6"/>
      <c r="J185" s="16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6"/>
      <c r="J186" s="16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6"/>
      <c r="J187" s="16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6"/>
      <c r="J188" s="16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6"/>
      <c r="J189" s="16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6"/>
      <c r="J190" s="16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6"/>
      <c r="J191" s="1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6"/>
      <c r="J192" s="16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6"/>
      <c r="J193" s="16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6"/>
      <c r="J194" s="16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6"/>
      <c r="J195" s="16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6"/>
      <c r="J196" s="16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6"/>
      <c r="J197" s="16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6"/>
      <c r="J198" s="16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6"/>
      <c r="J199" s="16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6"/>
      <c r="J200" s="1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6"/>
      <c r="J201" s="16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6"/>
      <c r="J202" s="16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6"/>
      <c r="J203" s="16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6"/>
      <c r="J204" s="16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6"/>
      <c r="J205" s="16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6"/>
      <c r="J206" s="16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6"/>
      <c r="J207" s="16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6"/>
      <c r="J208" s="16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6"/>
      <c r="J209" s="1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6"/>
      <c r="J210" s="16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6"/>
      <c r="J211" s="16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6"/>
      <c r="J212" s="16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6"/>
      <c r="J213" s="16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6"/>
      <c r="J214" s="16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6"/>
      <c r="J215" s="16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6"/>
      <c r="J216" s="16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6"/>
      <c r="J217" s="16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6"/>
      <c r="J218" s="1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6"/>
      <c r="J219" s="16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6"/>
      <c r="J220" s="16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6"/>
      <c r="J221" s="16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6"/>
      <c r="J222" s="16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6"/>
      <c r="J223" s="16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6"/>
      <c r="J224" s="16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6"/>
      <c r="J225" s="16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6"/>
      <c r="J226" s="16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6"/>
      <c r="J227" s="1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6"/>
      <c r="J228" s="16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6"/>
      <c r="J229" s="16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6"/>
      <c r="J230" s="16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6"/>
      <c r="J231" s="16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6"/>
      <c r="J232" s="16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6"/>
      <c r="J233" s="16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6"/>
      <c r="J234" s="16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6"/>
      <c r="J235" s="16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6"/>
      <c r="J236" s="1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6"/>
      <c r="J237" s="16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6"/>
      <c r="J238" s="16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6"/>
      <c r="J239" s="16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6"/>
      <c r="J240" s="16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40">
    <mergeCell ref="A1:J1"/>
    <mergeCell ref="A2:J2"/>
    <mergeCell ref="A3:J3"/>
    <mergeCell ref="A4:G4"/>
    <mergeCell ref="A5:J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I16"/>
    <mergeCell ref="A17:J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I28"/>
    <mergeCell ref="A36:G36"/>
    <mergeCell ref="A37:G37"/>
    <mergeCell ref="A38:G38"/>
    <mergeCell ref="A39:I39"/>
    <mergeCell ref="A40:I40"/>
    <mergeCell ref="A29:J29"/>
    <mergeCell ref="A30:G30"/>
    <mergeCell ref="A31:G31"/>
    <mergeCell ref="A32:G32"/>
    <mergeCell ref="A33:G33"/>
    <mergeCell ref="A34:G34"/>
    <mergeCell ref="A35:G35"/>
  </mergeCells>
  <printOptions horizontalCentered="1" verticalCentered="1"/>
  <pageMargins left="3.9583333333333297E-2" right="3.9583333333333297E-2" top="0.196527777777778" bottom="0.196527777777778" header="0" footer="0"/>
  <pageSetup paperSize="9" scale="8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0555555555496" right="0.51180555555555496" top="0.78749999999999998" bottom="0.78749999999999998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0555555555496" right="0.51180555555555496" top="0.78749999999999998" bottom="0.78749999999999998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Ariane Cristina Gomes de Menezes</dc:creator>
  <cp:lastModifiedBy>Ariane Cristina Gomes de Menezes</cp:lastModifiedBy>
  <dcterms:created xsi:type="dcterms:W3CDTF">2026-03-23T13:31:35Z</dcterms:created>
  <dcterms:modified xsi:type="dcterms:W3CDTF">2026-06-02T18:53:12Z</dcterms:modified>
</cp:coreProperties>
</file>